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</calcChain>
</file>

<file path=xl/sharedStrings.xml><?xml version="1.0" encoding="utf-8"?>
<sst xmlns="http://schemas.openxmlformats.org/spreadsheetml/2006/main" count="25" uniqueCount="25">
  <si>
    <t xml:space="preserve">Школа 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</si>
  <si>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</si>
  <si>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</si>
  <si>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</si>
  <si>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</si>
  <si>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</si>
  <si>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</si>
  <si>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</si>
  <si>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</si>
  <si>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</si>
  <si>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</si>
  <si>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</si>
  <si>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</si>
  <si>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</si>
  <si>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</si>
  <si>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</si>
  <si>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</si>
  <si>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</si>
  <si>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гарнир</t>
  </si>
  <si>
    <t>ПР</t>
  </si>
  <si>
    <t xml:space="preserve">Хлеб </t>
  </si>
  <si>
    <t>Филе рыбное припущенное</t>
  </si>
  <si>
    <t>Картофель отварной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</si>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</sst>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topLeftCell="D1" workbookViewId="0">
      <selection activeCell="G14" sqref="G14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4" t="s">
        <v>15</v>
      </c>
      <c r="D2" s="15"/>
      <c r="E2" s="15"/>
      <c r="F2" s="15"/>
      <c r="G2" s="15"/>
      <c r="H2" s="16"/>
      <c r="I2" t="s">
        <v>13</v>
      </c>
      <c r="J2" s="1"/>
      <c r="M2" t="s">
        <v>14</v>
      </c>
      <c r="N2" s="2">
        <v>45408</v>
      </c>
    </row>
    <row r="3" spans="2:14" ht="15.75" thickBot="1" x14ac:dyDescent="0.25"/>
    <row r="4" spans="2:14" x14ac:dyDescent="0.3">
      <c r="B4" s="29" t="s">
        <v>3</v>
      </c>
      <c r="C4" s="21"/>
      <c r="D4" s="4" t="s">
        <v>4</v>
      </c>
      <c r="E4" s="4" t="s">
        <v>2</v>
      </c>
      <c r="F4" s="21" t="s">
        <v>5</v>
      </c>
      <c r="G4" s="21"/>
      <c r="H4" s="21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</row>
    <row r="5" spans="2:14" ht="24.9" customHeight="1" x14ac:dyDescent="0.3">
      <c r="B5" s="17" t="s">
        <v>16</v>
      </c>
      <c r="C5" s="18"/>
      <c r="D5" s="3" t="s">
        <v>12</v>
      </c>
      <c r="E5" s="3">
        <v>227</v>
      </c>
      <c r="F5" s="22" t="s">
        <v>21</v>
      </c>
      <c r="G5" s="23"/>
      <c r="H5" s="24"/>
      <c r="I5" s="12">
        <v>75</v>
      </c>
      <c r="J5" s="8">
        <v>48.89</v>
      </c>
      <c r="K5" s="3">
        <v>99.54</v>
      </c>
      <c r="L5" s="3">
        <v>11.67</v>
      </c>
      <c r="M5" s="3">
        <v>5.6</v>
      </c>
      <c r="N5" s="6">
        <v>0.62</v>
      </c>
    </row>
    <row r="6" spans="2:14" x14ac:dyDescent="0.3">
      <c r="B6" s="17"/>
      <c r="C6" s="18"/>
      <c r="D6" s="3" t="s">
        <v>1</v>
      </c>
      <c r="E6" s="12" t="s">
        <v>19</v>
      </c>
      <c r="F6" s="25" t="s">
        <v>20</v>
      </c>
      <c r="G6" s="25"/>
      <c r="H6" s="25"/>
      <c r="I6" s="3">
        <v>60</v>
      </c>
      <c r="J6" s="8">
        <v>3.05</v>
      </c>
      <c r="K6" s="3">
        <v>145.19999999999999</v>
      </c>
      <c r="L6" s="3">
        <v>4.8600000000000003</v>
      </c>
      <c r="M6" s="3">
        <v>0.6</v>
      </c>
      <c r="N6" s="6">
        <v>29.28</v>
      </c>
    </row>
    <row r="7" spans="2:14" x14ac:dyDescent="0.3">
      <c r="B7" s="17"/>
      <c r="C7" s="18"/>
      <c r="D7" s="3" t="s">
        <v>23</v>
      </c>
      <c r="E7" s="3">
        <v>389</v>
      </c>
      <c r="F7" s="26" t="s">
        <v>24</v>
      </c>
      <c r="G7" s="27"/>
      <c r="H7" s="28"/>
      <c r="I7" s="3">
        <v>200</v>
      </c>
      <c r="J7" s="8">
        <v>20</v>
      </c>
      <c r="K7" s="3">
        <v>84.8</v>
      </c>
      <c r="L7" s="3">
        <v>1</v>
      </c>
      <c r="M7" s="3"/>
      <c r="N7" s="6">
        <v>20.2</v>
      </c>
    </row>
    <row r="8" spans="2:14" x14ac:dyDescent="0.3">
      <c r="B8" s="17"/>
      <c r="C8" s="18"/>
      <c r="D8" s="3" t="s">
        <v>18</v>
      </c>
      <c r="E8" s="12">
        <v>310</v>
      </c>
      <c r="F8" s="25" t="s">
        <v>22</v>
      </c>
      <c r="G8" s="25"/>
      <c r="H8" s="25"/>
      <c r="I8" s="3">
        <v>100</v>
      </c>
      <c r="J8" s="8">
        <v>7.41</v>
      </c>
      <c r="K8" s="3">
        <v>94.9</v>
      </c>
      <c r="L8" s="3">
        <v>1.9</v>
      </c>
      <c r="M8" s="3">
        <v>2.9</v>
      </c>
      <c r="N8" s="6">
        <v>15.3</v>
      </c>
    </row>
    <row r="9" spans="2:14" ht="15" thickBot="1" x14ac:dyDescent="0.35">
      <c r="B9" s="19"/>
      <c r="C9" s="20"/>
      <c r="D9" s="7"/>
      <c r="E9" s="7"/>
      <c r="F9" s="13" t="s">
        <v>17</v>
      </c>
      <c r="G9" s="13"/>
      <c r="H9" s="13"/>
      <c r="I9" s="7"/>
      <c r="J9" s="9">
        <f>SUM(J5:J8)</f>
        <v>79.349999999999994</v>
      </c>
      <c r="K9" s="10">
        <f>SUM(K5:K8)</f>
        <v>424.44000000000005</v>
      </c>
      <c r="L9" s="9">
        <f>SUM(L5:L8)</f>
        <v>19.43</v>
      </c>
      <c r="M9" s="9">
        <f>SUM(M5:M8)</f>
        <v>9.1</v>
      </c>
      <c r="N9" s="11">
        <f>SUM(N5:N8)</f>
        <v>65.400000000000006</v>
      </c>
    </row>
  </sheetData>
  <mergeCells count="9">
    <mergeCell ref="F9:H9"/>
    <mergeCell ref="C2:H2"/>
    <mergeCell ref="B5:C9"/>
    <mergeCell ref="F4:H4"/>
    <mergeCell ref="F5:H5"/>
    <mergeCell ref="F6:H6"/>
    <mergeCell ref="F7:H7"/>
    <mergeCell ref="F8:H8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2024-04-26T09:47:16Z</dcterms:modified>
</cp:coreProperties>
</file>