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</calcChain>
</file>

<file path=xl/sharedStrings.xml><?xml version="1.0" encoding="utf-8"?>
<sst xmlns="http://schemas.openxmlformats.org/spreadsheetml/2006/main" count="30" uniqueCount="29">
  <si>
    <t xml:space="preserve">Школа </t>
  </si>
  <si>
    <t>гор.напиток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</si>
  <si>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</si>
  <si>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</si>
  <si>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</si>
  <si>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</si>
  <si>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</si>
  <si>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</si>
  <si>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</si>
  <si>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</si>
  <si>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</si>
  <si>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</si>
  <si>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</si>
  <si>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</si>
  <si>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</si>
  <si>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</si>
  <si>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</si>
  <si>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</si>
  <si>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</si>
  <si>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гарнир</t>
  </si>
  <si>
    <t>ПР</t>
  </si>
  <si>
    <t xml:space="preserve">Хлеб </t>
  </si>
  <si>
    <t>Филе рыбное припущенное с маслом</t>
  </si>
  <si>
    <t>Картофель отварной</t>
  </si>
  <si>
    <t>сладость</t>
  </si>
  <si>
    <t>Печенье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</si>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</sst>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topLeftCell="D1" workbookViewId="0">
      <selection activeCell="H14" sqref="H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4" t="s">
        <v>16</v>
      </c>
      <c r="D2" s="15"/>
      <c r="E2" s="15"/>
      <c r="F2" s="15"/>
      <c r="G2" s="15"/>
      <c r="H2" s="16"/>
      <c r="I2" t="s">
        <v>14</v>
      </c>
      <c r="J2" s="1"/>
      <c r="M2" t="s">
        <v>15</v>
      </c>
      <c r="N2" s="2">
        <v>45425</v>
      </c>
    </row>
    <row r="3" spans="2:14" ht="15.75" thickBot="1" x14ac:dyDescent="0.25"/>
    <row r="4" spans="2:14" x14ac:dyDescent="0.3">
      <c r="B4" s="29" t="s">
        <v>4</v>
      </c>
      <c r="C4" s="21"/>
      <c r="D4" s="4" t="s">
        <v>5</v>
      </c>
      <c r="E4" s="4" t="s">
        <v>3</v>
      </c>
      <c r="F4" s="21" t="s">
        <v>6</v>
      </c>
      <c r="G4" s="21"/>
      <c r="H4" s="21"/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</row>
    <row r="5" spans="2:14" ht="24.9" customHeight="1" x14ac:dyDescent="0.3">
      <c r="B5" s="17" t="s">
        <v>17</v>
      </c>
      <c r="C5" s="18"/>
      <c r="D5" s="3" t="s">
        <v>13</v>
      </c>
      <c r="E5" s="12">
        <v>227</v>
      </c>
      <c r="F5" s="22" t="s">
        <v>22</v>
      </c>
      <c r="G5" s="23"/>
      <c r="H5" s="24"/>
      <c r="I5" s="12">
        <v>75</v>
      </c>
      <c r="J5" s="8">
        <v>55.61</v>
      </c>
      <c r="K5" s="3">
        <v>99.54</v>
      </c>
      <c r="L5" s="3">
        <v>11.67</v>
      </c>
      <c r="M5" s="3">
        <v>5.6</v>
      </c>
      <c r="N5" s="6">
        <v>0.62</v>
      </c>
    </row>
    <row r="6" spans="2:14" x14ac:dyDescent="0.3">
      <c r="B6" s="17"/>
      <c r="C6" s="18"/>
      <c r="D6" s="3" t="s">
        <v>2</v>
      </c>
      <c r="E6" s="12" t="s">
        <v>20</v>
      </c>
      <c r="F6" s="25" t="s">
        <v>21</v>
      </c>
      <c r="G6" s="25"/>
      <c r="H6" s="25"/>
      <c r="I6" s="3">
        <v>60</v>
      </c>
      <c r="J6" s="8">
        <v>3</v>
      </c>
      <c r="K6" s="3">
        <v>145.19999999999999</v>
      </c>
      <c r="L6" s="3">
        <v>4.8600000000000003</v>
      </c>
      <c r="M6" s="3">
        <v>0.6</v>
      </c>
      <c r="N6" s="6">
        <v>29.28</v>
      </c>
    </row>
    <row r="7" spans="2:14" x14ac:dyDescent="0.3">
      <c r="B7" s="17"/>
      <c r="C7" s="18"/>
      <c r="D7" s="3" t="s">
        <v>1</v>
      </c>
      <c r="E7" s="3">
        <v>377</v>
      </c>
      <c r="F7" s="26" t="s">
        <v>26</v>
      </c>
      <c r="G7" s="27"/>
      <c r="H7" s="28"/>
      <c r="I7" s="3">
        <v>200</v>
      </c>
      <c r="J7" s="8">
        <v>3.39</v>
      </c>
      <c r="K7" s="3">
        <v>62</v>
      </c>
      <c r="L7" s="3">
        <v>0.13</v>
      </c>
      <c r="M7" s="3">
        <v>0.02</v>
      </c>
      <c r="N7" s="6">
        <v>15.2</v>
      </c>
    </row>
    <row r="8" spans="2:14" x14ac:dyDescent="0.3">
      <c r="B8" s="17"/>
      <c r="C8" s="18"/>
      <c r="D8" s="3" t="s">
        <v>19</v>
      </c>
      <c r="E8" s="12">
        <v>310</v>
      </c>
      <c r="F8" s="25" t="s">
        <v>23</v>
      </c>
      <c r="G8" s="25"/>
      <c r="H8" s="25"/>
      <c r="I8" s="3">
        <v>100</v>
      </c>
      <c r="J8" s="8">
        <v>8.5399999999999991</v>
      </c>
      <c r="K8" s="3">
        <v>94.9</v>
      </c>
      <c r="L8" s="3">
        <v>1.9</v>
      </c>
      <c r="M8" s="3">
        <v>2.9</v>
      </c>
      <c r="N8" s="6">
        <v>15.3</v>
      </c>
    </row>
    <row r="9" spans="2:14" x14ac:dyDescent="0.3">
      <c r="B9" s="17"/>
      <c r="C9" s="18"/>
      <c r="D9" s="3" t="s">
        <v>27</v>
      </c>
      <c r="E9" s="12">
        <v>338</v>
      </c>
      <c r="F9" s="26" t="s">
        <v>28</v>
      </c>
      <c r="G9" s="30"/>
      <c r="H9" s="31"/>
      <c r="I9" s="3">
        <v>167</v>
      </c>
      <c r="J9" s="8">
        <v>8.85</v>
      </c>
      <c r="K9" s="3">
        <v>89.3</v>
      </c>
      <c r="L9" s="3">
        <v>0.76</v>
      </c>
      <c r="M9" s="3">
        <v>0.76</v>
      </c>
      <c r="N9" s="6">
        <v>18.62</v>
      </c>
    </row>
    <row r="10" spans="2:14" x14ac:dyDescent="0.3">
      <c r="B10" s="17"/>
      <c r="C10" s="18"/>
      <c r="D10" s="3" t="s">
        <v>24</v>
      </c>
      <c r="E10" s="12" t="s">
        <v>20</v>
      </c>
      <c r="F10" s="25" t="s">
        <v>25</v>
      </c>
      <c r="G10" s="25"/>
      <c r="H10" s="25"/>
      <c r="I10" s="3">
        <v>30</v>
      </c>
      <c r="J10" s="8">
        <v>5.43</v>
      </c>
      <c r="K10" s="3">
        <v>138</v>
      </c>
      <c r="L10" s="3">
        <v>2.1</v>
      </c>
      <c r="M10" s="3">
        <v>5.7</v>
      </c>
      <c r="N10" s="6">
        <v>19.8</v>
      </c>
    </row>
    <row r="11" spans="2:14" ht="15" thickBot="1" x14ac:dyDescent="0.35">
      <c r="B11" s="19"/>
      <c r="C11" s="20"/>
      <c r="D11" s="7"/>
      <c r="E11" s="7"/>
      <c r="F11" s="13" t="s">
        <v>18</v>
      </c>
      <c r="G11" s="13"/>
      <c r="H11" s="13"/>
      <c r="I11" s="7"/>
      <c r="J11" s="9">
        <f>SUM(J5:J10)</f>
        <v>84.82</v>
      </c>
      <c r="K11" s="10">
        <f>SUM(K5:K10)</f>
        <v>628.94000000000005</v>
      </c>
      <c r="L11" s="9">
        <f>SUM(L5:L10)</f>
        <v>21.42</v>
      </c>
      <c r="M11" s="9">
        <f>SUM(M5:M10)</f>
        <v>15.579999999999998</v>
      </c>
      <c r="N11" s="11">
        <f>SUM(N5:N10)</f>
        <v>98.820000000000007</v>
      </c>
    </row>
  </sheetData>
  <mergeCells count="11">
    <mergeCell ref="F11:H11"/>
    <mergeCell ref="C2:H2"/>
    <mergeCell ref="B5:C11"/>
    <mergeCell ref="F4:H4"/>
    <mergeCell ref="F5:H5"/>
    <mergeCell ref="F6:H6"/>
    <mergeCell ref="F7:H7"/>
    <mergeCell ref="F10:H10"/>
    <mergeCell ref="B4:C4"/>
    <mergeCell ref="F8:H8"/>
    <mergeCell ref="F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2024-05-28T07:12:05Z</dcterms:modified>
</cp:coreProperties>
</file>