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J11" i="1"/>
</calcChain>
</file>

<file path=xl/sharedStrings.xml><?xml version="1.0" encoding="utf-8"?>
<sst xmlns="http://schemas.openxmlformats.org/spreadsheetml/2006/main" count="30" uniqueCount="28">
  <si>
    <t xml:space="preserve">Школа </t>
  </si>
  <si>
    <t>хлеб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</si>
  <si>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</si>
  <si>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</si>
  <si>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</si>
  <si>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</si>
  <si>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</si>
  <si>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</si>
  <si>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</si>
  <si>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</si>
  <si>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</si>
  <si>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</si>
  <si>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</si>
  <si>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</si>
  <si>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</si>
  <si>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</si>
  <si>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</si>
  <si>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</si>
  <si>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ПР</t>
  </si>
  <si>
    <t>Хлеб</t>
  </si>
  <si>
    <t>гор.напиток</t>
  </si>
  <si>
    <t>гарнир</t>
  </si>
  <si>
    <t>Бифштекс из говядины</t>
  </si>
  <si>
    <t>Макароны отварные</t>
  </si>
  <si>
    <t>Чай с лимоном</t>
  </si>
  <si>
    <t>Какао с молоком</t>
  </si>
  <si>
    <t>сладость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</si>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</sst>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2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2" fontId="0" fillId="0" borderId="7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2" fontId="0" fillId="0" borderId="5" xfId="0" applyNumberFormat="1" applyFill="1" applyBorder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abSelected="1" topLeftCell="D1" workbookViewId="0">
      <selection activeCell="I14" sqref="I14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t="s">
        <v>0</v>
      </c>
      <c r="C2" s="21" t="s">
        <v>15</v>
      </c>
      <c r="D2" s="22"/>
      <c r="E2" s="22"/>
      <c r="F2" s="22"/>
      <c r="G2" s="22"/>
      <c r="H2" s="23"/>
      <c r="I2" t="s">
        <v>13</v>
      </c>
      <c r="J2" s="1"/>
      <c r="M2" t="s">
        <v>14</v>
      </c>
      <c r="N2" s="2">
        <v>45428</v>
      </c>
    </row>
    <row r="3" spans="2:14" ht="15.75" thickBot="1" x14ac:dyDescent="0.25"/>
    <row r="4" spans="2:14" x14ac:dyDescent="0.3">
      <c r="B4" s="33" t="s">
        <v>3</v>
      </c>
      <c r="C4" s="28"/>
      <c r="D4" s="4" t="s">
        <v>4</v>
      </c>
      <c r="E4" s="4" t="s">
        <v>2</v>
      </c>
      <c r="F4" s="28" t="s">
        <v>5</v>
      </c>
      <c r="G4" s="28"/>
      <c r="H4" s="28"/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5" t="s">
        <v>11</v>
      </c>
    </row>
    <row r="5" spans="2:14" ht="16.8" customHeight="1" x14ac:dyDescent="0.3">
      <c r="B5" s="24" t="s">
        <v>16</v>
      </c>
      <c r="C5" s="25"/>
      <c r="D5" s="3" t="s">
        <v>12</v>
      </c>
      <c r="E5" s="3">
        <v>266</v>
      </c>
      <c r="F5" s="29" t="s">
        <v>22</v>
      </c>
      <c r="G5" s="30"/>
      <c r="H5" s="31"/>
      <c r="I5" s="12">
        <v>53</v>
      </c>
      <c r="J5" s="8">
        <v>41.99</v>
      </c>
      <c r="K5" s="3">
        <v>154</v>
      </c>
      <c r="L5" s="3">
        <v>10.15</v>
      </c>
      <c r="M5" s="3">
        <v>12.56</v>
      </c>
      <c r="N5" s="16"/>
    </row>
    <row r="6" spans="2:14" x14ac:dyDescent="0.3">
      <c r="B6" s="24"/>
      <c r="C6" s="25"/>
      <c r="D6" s="3" t="s">
        <v>1</v>
      </c>
      <c r="E6" s="12" t="s">
        <v>18</v>
      </c>
      <c r="F6" s="32" t="s">
        <v>19</v>
      </c>
      <c r="G6" s="32"/>
      <c r="H6" s="32"/>
      <c r="I6" s="3">
        <v>60</v>
      </c>
      <c r="J6" s="8">
        <v>3</v>
      </c>
      <c r="K6" s="3">
        <v>145.19999999999999</v>
      </c>
      <c r="L6" s="3">
        <v>4.8600000000000003</v>
      </c>
      <c r="M6" s="3">
        <v>0.6</v>
      </c>
      <c r="N6" s="6">
        <v>29.28</v>
      </c>
    </row>
    <row r="7" spans="2:14" x14ac:dyDescent="0.3">
      <c r="B7" s="24"/>
      <c r="C7" s="25"/>
      <c r="D7" s="3" t="s">
        <v>21</v>
      </c>
      <c r="E7" s="12">
        <v>309</v>
      </c>
      <c r="F7" s="13" t="s">
        <v>23</v>
      </c>
      <c r="G7" s="14"/>
      <c r="H7" s="15"/>
      <c r="I7" s="3">
        <v>100</v>
      </c>
      <c r="J7" s="8">
        <v>4.79</v>
      </c>
      <c r="K7" s="3">
        <v>112.3</v>
      </c>
      <c r="L7" s="3">
        <v>3.67</v>
      </c>
      <c r="M7" s="3">
        <v>3.01</v>
      </c>
      <c r="N7" s="6">
        <v>17.63</v>
      </c>
    </row>
    <row r="8" spans="2:14" x14ac:dyDescent="0.3">
      <c r="B8" s="24"/>
      <c r="C8" s="25"/>
      <c r="D8" s="3" t="s">
        <v>20</v>
      </c>
      <c r="E8" s="12">
        <v>382</v>
      </c>
      <c r="F8" s="17" t="s">
        <v>25</v>
      </c>
      <c r="G8" s="18"/>
      <c r="H8" s="19"/>
      <c r="I8" s="3">
        <v>200</v>
      </c>
      <c r="J8" s="8">
        <v>10.4</v>
      </c>
      <c r="K8" s="3">
        <v>118.6</v>
      </c>
      <c r="L8" s="3">
        <v>4.08</v>
      </c>
      <c r="M8" s="3">
        <v>3.54</v>
      </c>
      <c r="N8" s="6">
        <v>17.579999999999998</v>
      </c>
    </row>
    <row r="9" spans="2:14" x14ac:dyDescent="0.3">
      <c r="B9" s="24"/>
      <c r="C9" s="25"/>
      <c r="D9" s="3" t="s">
        <v>20</v>
      </c>
      <c r="E9" s="12">
        <v>377</v>
      </c>
      <c r="F9" s="34" t="s">
        <v>24</v>
      </c>
      <c r="G9" s="35"/>
      <c r="H9" s="36"/>
      <c r="I9" s="3">
        <v>200</v>
      </c>
      <c r="J9" s="8">
        <v>3.34</v>
      </c>
      <c r="K9" s="3">
        <v>62</v>
      </c>
      <c r="L9" s="3">
        <v>0.13</v>
      </c>
      <c r="M9" s="3">
        <v>0.02</v>
      </c>
      <c r="N9" s="6">
        <v>15.2</v>
      </c>
    </row>
    <row r="10" spans="2:14" x14ac:dyDescent="0.3">
      <c r="B10" s="24"/>
      <c r="C10" s="25"/>
      <c r="D10" s="3" t="s">
        <v>26</v>
      </c>
      <c r="E10" s="12" t="s">
        <v>18</v>
      </c>
      <c r="F10" s="17" t="s">
        <v>27</v>
      </c>
      <c r="G10" s="18"/>
      <c r="H10" s="19"/>
      <c r="I10" s="3">
        <v>35</v>
      </c>
      <c r="J10" s="8">
        <v>5.43</v>
      </c>
      <c r="K10" s="3">
        <v>120</v>
      </c>
      <c r="L10" s="3">
        <v>0.45</v>
      </c>
      <c r="M10" s="3">
        <v>2.4</v>
      </c>
      <c r="N10" s="6">
        <v>24</v>
      </c>
    </row>
    <row r="11" spans="2:14" ht="15" thickBot="1" x14ac:dyDescent="0.35">
      <c r="B11" s="26"/>
      <c r="C11" s="27"/>
      <c r="D11" s="7"/>
      <c r="E11" s="7"/>
      <c r="F11" s="20" t="s">
        <v>17</v>
      </c>
      <c r="G11" s="20"/>
      <c r="H11" s="20"/>
      <c r="I11" s="7"/>
      <c r="J11" s="9">
        <f>SUM(J5:J10)</f>
        <v>68.949999999999989</v>
      </c>
      <c r="K11" s="10">
        <f>SUM(K5:K10)</f>
        <v>712.1</v>
      </c>
      <c r="L11" s="9">
        <f>SUM(L5:L10)</f>
        <v>23.339999999999996</v>
      </c>
      <c r="M11" s="9">
        <f>SUM(M5:M10)</f>
        <v>22.13</v>
      </c>
      <c r="N11" s="11">
        <f>SUM(N5:N10)</f>
        <v>103.69</v>
      </c>
    </row>
  </sheetData>
  <mergeCells count="8">
    <mergeCell ref="F11:H11"/>
    <mergeCell ref="C2:H2"/>
    <mergeCell ref="B5:C11"/>
    <mergeCell ref="F4:H4"/>
    <mergeCell ref="F5:H5"/>
    <mergeCell ref="F6:H6"/>
    <mergeCell ref="B4:C4"/>
    <mergeCell ref="F9:H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2024-05-28T07:38:00Z</dcterms:modified>
</cp:coreProperties>
</file>